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4940"/>
  </bookViews>
  <sheets>
    <sheet name="List1 (1)" sheetId="1" r:id="rId1"/>
  </sheets>
  <definedNames>
    <definedName name="_xlnm._FilterDatabase" localSheetId="0" hidden="1">'List1 (1)'!$B$5:$B$5</definedName>
  </definedNames>
  <calcPr calcId="125725"/>
</workbook>
</file>

<file path=xl/calcChain.xml><?xml version="1.0" encoding="utf-8"?>
<calcChain xmlns="http://schemas.openxmlformats.org/spreadsheetml/2006/main">
  <c r="D12" i="1"/>
  <c r="C12"/>
</calcChain>
</file>

<file path=xl/sharedStrings.xml><?xml version="1.0" encoding="utf-8"?>
<sst xmlns="http://schemas.openxmlformats.org/spreadsheetml/2006/main" count="13" uniqueCount="13">
  <si>
    <t>Итого:</t>
  </si>
  <si>
    <t>Организация</t>
  </si>
  <si>
    <t>код главы</t>
  </si>
  <si>
    <t>Информация о кредиторской задолженности по главным распорядителям средств</t>
  </si>
  <si>
    <t>Администрация МО «Мухоршибирский район»</t>
  </si>
  <si>
    <t>Комитет по УИ и МХ "МО "Мухоршибирский район"</t>
  </si>
  <si>
    <t>УПРАВЛЕНИЕ КУЛЬТУРЫ И ТУРИЗМА МО "МУХОРШИБИРСКИЙ РАЙОН"</t>
  </si>
  <si>
    <t>Совет депутатов МО "Мухоршибирский район"</t>
  </si>
  <si>
    <t>Управление образования МО "Мухоршибирский район"</t>
  </si>
  <si>
    <t>Сумма задолженности, руб. - на начало года - всего</t>
  </si>
  <si>
    <t>Сумма задолженности, руб. - на конец отчетного периода - всего</t>
  </si>
  <si>
    <t>ФИНАНСОВОЕ УПРАВЛЕНИЕ АДМИНИСТРАЦИИ МУНИЦИПАЛЬНОГО ОБРАЗОВАНИЯ "МУХОРШИБИРСКИЙ РАЙОН" РЕСПУБЛИКИ БУРЯТИЯ</t>
  </si>
  <si>
    <t>местного бюджета за 2019 год.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</si>
</sst>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0" fillId="0" borderId="0" xfId="0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0" fillId="2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workbookViewId="0">
      <selection activeCell="C11" sqref="C11"/>
    </sheetView>
  </sheetViews>
  <sheetFormatPr defaultRowHeight="15"/>
  <cols>
    <col min="2" max="2" width="50.7109375" style="1" customWidth="1"/>
    <col min="3" max="4" width="17.140625" customWidth="1"/>
  </cols>
  <sheetData>
    <row r="1" spans="1:4" ht="15.75" customHeight="1">
      <c r="A1" s="7" t="s">
        <v>3</v>
      </c>
      <c r="B1" s="7"/>
      <c r="C1" s="7"/>
      <c r="D1" s="7"/>
    </row>
    <row r="2" spans="1:4">
      <c r="A2" s="8" t="s">
        <v>12</v>
      </c>
      <c r="B2" s="8"/>
      <c r="C2" s="8"/>
      <c r="D2" s="8"/>
    </row>
    <row r="3" spans="1:4">
      <c r="A3" s="2"/>
      <c r="B3" s="2"/>
      <c r="C3" s="2"/>
    </row>
    <row r="4" spans="1:4">
      <c r="A4" s="2"/>
      <c r="B4" s="2"/>
      <c r="C4" s="2"/>
    </row>
    <row r="5" spans="1:4" ht="75">
      <c r="A5" s="3" t="s">
        <v>2</v>
      </c>
      <c r="B5" s="5" t="s">
        <v>1</v>
      </c>
      <c r="C5" s="5" t="s">
        <v>9</v>
      </c>
      <c r="D5" s="5" t="s">
        <v>10</v>
      </c>
    </row>
    <row r="6" spans="1:4">
      <c r="A6" s="10">
        <v>946</v>
      </c>
      <c r="B6" s="9" t="s">
        <v>4</v>
      </c>
      <c r="C6" s="11">
        <v>807516.08</v>
      </c>
      <c r="D6" s="11">
        <v>290408.17</v>
      </c>
    </row>
    <row r="7" spans="1:4">
      <c r="A7" s="10">
        <v>945</v>
      </c>
      <c r="B7" s="9" t="s">
        <v>5</v>
      </c>
      <c r="C7" s="11">
        <v>6672813.0499999998</v>
      </c>
      <c r="D7" s="11">
        <v>8965409.6999999993</v>
      </c>
    </row>
    <row r="8" spans="1:4" ht="30">
      <c r="A8" s="10">
        <v>948</v>
      </c>
      <c r="B8" s="9" t="s">
        <v>6</v>
      </c>
      <c r="C8" s="11">
        <v>3060430.7</v>
      </c>
      <c r="D8" s="11">
        <v>1086971.9099999999</v>
      </c>
    </row>
    <row r="9" spans="1:4">
      <c r="A9" s="10">
        <v>950</v>
      </c>
      <c r="B9" s="9" t="s">
        <v>7</v>
      </c>
      <c r="C9" s="11">
        <v>147081.32</v>
      </c>
      <c r="D9" s="11">
        <v>147081.32</v>
      </c>
    </row>
    <row r="10" spans="1:4" ht="30">
      <c r="A10" s="10">
        <v>947</v>
      </c>
      <c r="B10" s="9" t="s">
        <v>8</v>
      </c>
      <c r="C10" s="11">
        <v>16315417.25</v>
      </c>
      <c r="D10" s="11">
        <v>5548391.29</v>
      </c>
    </row>
    <row r="11" spans="1:4" ht="60">
      <c r="A11" s="10">
        <v>944</v>
      </c>
      <c r="B11" s="9" t="s">
        <v>11</v>
      </c>
      <c r="C11" s="11">
        <v>0</v>
      </c>
      <c r="D11" s="11">
        <v>17509.84</v>
      </c>
    </row>
    <row r="12" spans="1:4">
      <c r="A12" s="6" t="s">
        <v>0</v>
      </c>
      <c r="B12" s="6"/>
      <c r="C12" s="4">
        <f>SUM(C6:C10)</f>
        <v>27003258.399999999</v>
      </c>
      <c r="D12" s="4">
        <f>SUM(D6:D10)</f>
        <v>16038262.390000001</v>
      </c>
    </row>
  </sheetData>
  <autoFilter ref="B5"/>
  <mergeCells count="3">
    <mergeCell ref="A12:B12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 (1)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ssa_user</dc:creator>
  <cp:lastModifiedBy>FINADM</cp:lastModifiedBy>
  <cp:lastPrinted>2018-05-03T00:08:45Z</cp:lastPrinted>
  <dcterms:created xsi:type="dcterms:W3CDTF">2012-03-21T07:20:20Z</dcterms:created>
  <dcterms:modified xsi:type="dcterms:W3CDTF">2020-03-30T00:58:52Z</dcterms:modified>
</cp:coreProperties>
</file>